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55" windowWidth="20115" windowHeight="7815"/>
  </bookViews>
  <sheets>
    <sheet name="Plan1" sheetId="1" r:id="rId1"/>
    <sheet name="Plan2" sheetId="2" r:id="rId2"/>
    <sheet name="Plan3" sheetId="3" r:id="rId3"/>
  </sheets>
  <calcPr calcId="145621"/>
</workbook>
</file>

<file path=xl/calcChain.xml><?xml version="1.0" encoding="utf-8"?>
<calcChain xmlns="http://schemas.openxmlformats.org/spreadsheetml/2006/main">
  <c r="G3" i="1" l="1"/>
</calcChain>
</file>

<file path=xl/sharedStrings.xml><?xml version="1.0" encoding="utf-8"?>
<sst xmlns="http://schemas.openxmlformats.org/spreadsheetml/2006/main" count="12" uniqueCount="12">
  <si>
    <t>Item</t>
  </si>
  <si>
    <t>Nome</t>
  </si>
  <si>
    <t>Descrição do Produto</t>
  </si>
  <si>
    <t>Und</t>
  </si>
  <si>
    <t>Qtd</t>
  </si>
  <si>
    <t>Preço Medio</t>
  </si>
  <si>
    <t>Total</t>
  </si>
  <si>
    <t>01</t>
  </si>
  <si>
    <t>Uni</t>
  </si>
  <si>
    <t>AMBULÂNCIA</t>
  </si>
  <si>
    <t xml:space="preserve">Caminhonete furgão sob chassi ou Monobloco, para simples remoção  </t>
  </si>
  <si>
    <t xml:space="preserve">• CAMINHONETE FURGÃO SOB CHASSI OU MONOBLOCO NA COR BRANCA, mínimo (ano 2020/modelo 2020), original de fábrica, equipado com motor diesel quatro cilindros de no mínimo 130 CV, diesel, turbo, com intercooler ou aftercooler, tração traseira ou Dianteira, câmbio de seis velocidades à frente e uma ré, eixo traseiro de rodados simples, direção hidráulica, freios a disco dianteiro e traseiro, com ABS E AIR BAG DUPLO, entre eixo de no mínimo 3.300, volume mínimo do furgão 10m³, sistema elétrico 12v 90Ah, PBT homologado mínimo de 3.500 Kg. Carga útil mínima de 1200 KG, tanque de combustível de no mínimo 75 litros, rádio AM/FM com USB, vidros elétrico dianteiros, ar-condicionado, equipamento móvel ou fixo de GPS. Adaptado para AMBULÂNCIA PARA SIMPLES REMOÇÃO. BANCO BAÚ: Deverá ser previsto um banco lateral, escamoteável, tipo baú, confeccionado em madeira de compensado naval, estruturado com perfil de alumínio extrusado de canto boleado, revestida de fórmica texturizada externa e internamente (não sendo aceito aglomerado ou MDF na construção), com comprimento mínimo de 1.2 m, sob o mesmo será montado um assento inteiriço de espuma (sobre a tampa escamoteável do baú) e encosto lateral, confeccionados em espuma injetada, com revestimento em courvin de alta resistência, sendo que a espuma utilizada deverá possuir espessura máxima de 50 mm e densidade mínima de 30 kgf/m³. A tampa deste banco possuirá dois sistemas de dobradiça com mola para sustentar a tampa aberta, um em cada lateral. POLTRONA PARA TECNICO: Do tipo anatômico afixado sobre dois pés fixos, fixada no salão de atendimento próxima a cabeceira da maca. Com de cinto de segurança 03 pontas. (deverá ser anexado junto a proposta de preços o laudo Técnico de Ensaio da poltrona do Técnico de Enfermagem e cinto de segurança 03 pontas emitida por laboratório credenciado no INMETRO em nome da empresa que fará a transformação). O apoio das costas e cabeça deverá ser anatômico, com proteção para recuo da cabeça. Com assento e encosto em espuma injetada, densidade de no mínimo 45kgf/m³, revestidos em courvim automotivo super-resistente impermeável na cor verde clara. Assento do tipo anatômico e na altura da maca da vítima de forma que a fixação permita a mobilidade das pernas do Técnico de enfermagem entre a cabeceira da maca e a poltrona. Comprimento Total mínimo de 5.540 mm; Comprimento do salão de atendimento no mínimo de 3.200mm; Altura Interna do salão de atendimento de no mínimo de 1.850mm; Equipado com todos os equipamentos de série não especificados e exigidos pelo CONTRAN; A estrutura da cabine e da carroceria será original, construída em aço. O PAINEL ELÉTRICO INTERNO: 03 tomadas internas 2P+T 110 Vca;
02 Tomada Interna 12 Vcc; Inversor de voltagem 400 Watts; As tomadas elétricas deverão manter uma distância mínima de 31cm de qualquer tomada de Oxigênio. A iluminação do compartimento de atendimento deve ser de 02 tipos: -a) NATURAL E ARTIFICIAL – deverá ser feita por no mínimo 04 luminárias, instaladas no teto, com diâmetro mínimo de 150 mm, em base estampada em alumínio ou injetada em plástico em modelo LED. A ILUMINAÇÃO EXTERNA deverá contar com holofote tipo farol articulado regulado manualmente na parte traseira da carroceria com acionamento independente e foco direcional ajustável 180° na vertical. Deverá possuir 01 sinalizador principal do tipo barra linear ou em formato de arco ou similar, com módulo único; 02 sinalizadores na parte traseira da Ambulância na cor vermelha, com frequência mínima de 150 flashes por minuto, quando acionado com lente injetada de policarbonato. Podendo utilizar um dos conceitos de LED. Sinalizador acústico com amplificador de potência de 100 watts RMS @ 13,8 VCC, mínima de 03 tons distintos, sistema de megafone com ajuste de ganho e pressão sonora a 01m de no mínimo 100dB @ 13,8VCC; Sistema fixo de Oxigênio (rede integrada): contendo 02 cilindro de oxigênio de 3m³ ou 3,5m³; Em suporte individual, com cintas reguláveis e mecanismo confiável resistente a vibrações, trepidações e/ou capotamentos, possibilitando receber cilindros de capacidade diferentes, equipado com válvula; pré-regulada para 3,5 a 4,0kgf/cm² e manômetro; 01 Cilindro de oxigênio de alumínio portátil de 1M³, com suporte para acomodação no salão de atendimento. Na região da bancada, deverá existir uma régua e possuir: fluxômetro, umidificador para 02 e aspirador tipo Venturi, com roscas padrão ABNT, conexões IN/OUT normatizadas pele ABNT. A CLIMATIZAÇÃO do salão deverá permitir o resfriamento e o aquecimento. Ao compartimento do motorista deverá ser fornecido com o sistema original do fabricante do chassi ou homologado pela fábrica para ar-condicionado, ventilação, aquecedor e desembaçador. Para o compartimento do paciente, deverá ser fornecido o original do fabricante do chassi ou homologado pela fábrica, um sistema de Ar Condicionado com aquecimento e ventilação do tipo exaustão lateral nos termos do item 5.12 da NBR 14.561. Sua capacidade térmica deverá ser com no mínimo de 26.000 BTUs e unidade condensadora de teto. MACA RETRÁTIL, com no mínimo 1.900mm de comprimento, e suportar vitimas de até 180 Kg, com a cabeceira voltada para frente; com pés dobráveis, sistema escamoteável; provida de rodízios, 03 cintos de segurança fixos, que permitam perfeita segurança e desengate rápido. Acompanham: colchonete. BALAÚSTRE: deverá ter 02 pega-mão no teto do salão de atendimento. Ambos posicionados próximos às bordas da maca, sentido traseira/frente do veículo. Confeccionado em alumínio de no mínimo 01 polegada de diâmetro, com 03 pontos de fixação no teto, instalados sobre o eixo longitudinal do compartimento através de parafusos e com 02 sistemas de suporte de soro deslizável, devendo possuir 02 ganchos cada para frascos de soro. Piso: deverá ser resistente a tráfego pesado, revestido com material vinil ou similar em cor clara, de alta resistência, lavável, impermeável, antiderrapante mesmo quando molhado.  ARMARIO: aéreo instalado na parte superior da lateral esquerda (lado do motorista), confeccionado em compensado naval revestido externa e internamente de formica branca, estruturado com perfil de alumínio extrusado de canto boleado, com portas de acrílico corrediças, perfil plástico na cor branca para correr o acrílico, o armário terá um comprimento máximo de 1,2m com altura 0,5m e profundidade de 0,3m; FORNECIMENTO DE VINIL ADESIVO para grafismo do veículo, composto por “cruzes” e palavra “ambulância” no capô, vidros laterais e vidros traseiros: bem como as marcas do Governo Federal e Municipal. Deverá ser entregue com: • Os logotipos padrões de ambulância, mais os logotipos da Secretaria da Saúde do Município de São Joaquim/SC; • O veículo deverá ter primeiro emplacamento e licenciamento em nome do Fundo Municipal de Saúde de São Joaquim/SC.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</si>
</sst>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R$&quot;\ #,##0.00"/>
  </numFmts>
  <fonts count="5" x14ac:knownFonts="1">
    <font>
      <sz val="11"/>
      <color theme="1"/>
      <name val="Calibri"/>
      <family val="2"/>
      <scheme val="minor"/>
    </font>
    <font>
      <sz val="11"/>
      <color theme="0"/>
      <name val="Calibri"/>
      <family val="2"/>
      <scheme val="minor"/>
    </font>
    <font>
      <b/>
      <sz val="16"/>
      <color theme="1"/>
      <name val="Calibri"/>
      <family val="2"/>
      <scheme val="minor"/>
    </font>
    <font>
      <sz val="11"/>
      <color theme="1"/>
      <name val="Times New Roman"/>
      <family val="1"/>
    </font>
    <font>
      <sz val="12"/>
      <color theme="1"/>
      <name val="Calibri"/>
      <family val="2"/>
      <scheme val="minor"/>
    </font>
  </fonts>
  <fills count="3">
    <fill>
      <patternFill patternType="none"/>
    </fill>
    <fill>
      <patternFill patternType="gray125"/>
    </fill>
    <fill>
      <patternFill patternType="solid">
        <fgColor theme="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13">
    <xf numFmtId="0" fontId="0" fillId="0" borderId="0" xfId="0"/>
    <xf numFmtId="0" fontId="1" fillId="2" borderId="1" xfId="1" applyBorder="1" applyAlignment="1">
      <alignment horizontal="center" vertical="center" wrapText="1"/>
    </xf>
    <xf numFmtId="0" fontId="0" fillId="0" borderId="0" xfId="0" applyAlignment="1"/>
    <xf numFmtId="164" fontId="4"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164" fontId="4" fillId="0" borderId="5" xfId="0" applyNumberFormat="1" applyFont="1" applyBorder="1" applyAlignment="1">
      <alignment horizontal="center" vertical="center"/>
    </xf>
    <xf numFmtId="164" fontId="4" fillId="0" borderId="6" xfId="0" applyNumberFormat="1" applyFont="1" applyBorder="1" applyAlignment="1">
      <alignment horizontal="center" vertical="center"/>
    </xf>
    <xf numFmtId="164" fontId="4" fillId="0" borderId="7" xfId="0" applyNumberFormat="1" applyFont="1" applyBorder="1" applyAlignment="1">
      <alignment horizontal="center" vertical="center"/>
    </xf>
  </cellXfs>
  <cellStyles count="2">
    <cellStyle name="Ênfase1" xfId="1" builtinId="2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tabSelected="1" zoomScale="55" zoomScaleNormal="55" workbookViewId="0">
      <selection activeCell="G3" sqref="G3:G6"/>
    </sheetView>
  </sheetViews>
  <sheetFormatPr defaultRowHeight="15" x14ac:dyDescent="0.25"/>
  <cols>
    <col min="1" max="1" width="5.5703125" customWidth="1"/>
    <col min="2" max="2" width="19.7109375" customWidth="1"/>
    <col min="3" max="3" width="73.42578125" customWidth="1"/>
    <col min="4" max="4" width="6.7109375" customWidth="1"/>
    <col min="5" max="5" width="8.85546875" customWidth="1"/>
    <col min="6" max="6" width="19" customWidth="1"/>
    <col min="7" max="7" width="21.42578125" customWidth="1"/>
  </cols>
  <sheetData>
    <row r="1" spans="1:7" ht="25.5" customHeight="1" x14ac:dyDescent="0.25">
      <c r="A1" s="4" t="s">
        <v>9</v>
      </c>
      <c r="B1" s="5"/>
      <c r="C1" s="5"/>
      <c r="D1" s="5"/>
      <c r="E1" s="5"/>
      <c r="F1" s="5"/>
      <c r="G1" s="6"/>
    </row>
    <row r="2" spans="1:7" ht="70.5" customHeight="1" x14ac:dyDescent="0.25">
      <c r="A2" s="1" t="s">
        <v>0</v>
      </c>
      <c r="B2" s="1" t="s">
        <v>1</v>
      </c>
      <c r="C2" s="1" t="s">
        <v>2</v>
      </c>
      <c r="D2" s="1" t="s">
        <v>3</v>
      </c>
      <c r="E2" s="1" t="s">
        <v>4</v>
      </c>
      <c r="F2" s="1" t="s">
        <v>5</v>
      </c>
      <c r="G2" s="1" t="s">
        <v>6</v>
      </c>
    </row>
    <row r="3" spans="1:7" ht="408.75" customHeight="1" x14ac:dyDescent="0.25">
      <c r="A3" s="8" t="s">
        <v>7</v>
      </c>
      <c r="B3" s="7" t="s">
        <v>10</v>
      </c>
      <c r="C3" s="7" t="s">
        <v>11</v>
      </c>
      <c r="D3" s="9" t="s">
        <v>8</v>
      </c>
      <c r="E3" s="9">
        <v>1</v>
      </c>
      <c r="F3" s="3">
        <v>194505.42</v>
      </c>
      <c r="G3" s="10">
        <f>E3*F3</f>
        <v>194505.42</v>
      </c>
    </row>
    <row r="4" spans="1:7" ht="330" customHeight="1" x14ac:dyDescent="0.25">
      <c r="A4" s="8"/>
      <c r="B4" s="7"/>
      <c r="C4" s="7"/>
      <c r="D4" s="9"/>
      <c r="E4" s="9"/>
      <c r="F4" s="3"/>
      <c r="G4" s="11"/>
    </row>
    <row r="5" spans="1:7" ht="406.5" customHeight="1" x14ac:dyDescent="0.25">
      <c r="A5" s="8"/>
      <c r="B5" s="7"/>
      <c r="C5" s="7"/>
      <c r="D5" s="9"/>
      <c r="E5" s="9"/>
      <c r="F5" s="3"/>
      <c r="G5" s="11"/>
    </row>
    <row r="6" spans="1:7" ht="409.6" customHeight="1" x14ac:dyDescent="0.25">
      <c r="A6" s="8"/>
      <c r="B6" s="7"/>
      <c r="C6" s="7"/>
      <c r="D6" s="9"/>
      <c r="E6" s="9"/>
      <c r="F6" s="3"/>
      <c r="G6" s="12"/>
    </row>
    <row r="7" spans="1:7" x14ac:dyDescent="0.25">
      <c r="B7" s="2"/>
      <c r="C7" s="2"/>
      <c r="D7" s="2"/>
      <c r="E7" s="2"/>
      <c r="F7" s="2"/>
      <c r="G7" s="2"/>
    </row>
    <row r="8" spans="1:7" x14ac:dyDescent="0.25">
      <c r="B8" s="2"/>
      <c r="C8" s="2"/>
      <c r="D8" s="2"/>
      <c r="E8" s="2"/>
      <c r="F8" s="2"/>
      <c r="G8" s="2"/>
    </row>
  </sheetData>
  <mergeCells count="8">
    <mergeCell ref="F3:F6"/>
    <mergeCell ref="A1:G1"/>
    <mergeCell ref="C3:C6"/>
    <mergeCell ref="B3:B6"/>
    <mergeCell ref="A3:A6"/>
    <mergeCell ref="D3:D6"/>
    <mergeCell ref="G3:G6"/>
    <mergeCell ref="E3:E6"/>
  </mergeCells>
  <pageMargins left="0.31496062992125984" right="0.31496062992125984" top="0.78740157480314965" bottom="0.78740157480314965" header="0.31496062992125984" footer="0.31496062992125984"/>
  <pageSetup paperSize="9" scale="91"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Dorinho</dc:creator>
  <cp:lastModifiedBy>Daniela Matos Pereira</cp:lastModifiedBy>
  <cp:lastPrinted>2020-11-27T18:18:11Z</cp:lastPrinted>
  <dcterms:created xsi:type="dcterms:W3CDTF">2018-01-08T17:04:34Z</dcterms:created>
  <dcterms:modified xsi:type="dcterms:W3CDTF">2020-11-30T16:45:11Z</dcterms:modified>
</cp:coreProperties>
</file>